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08.5的总结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<sst xmlns="http://schemas.openxmlformats.org/spreadsheetml/2006/main" count="218" uniqueCount="218">
  <si>
    <t>合计</t>
  </si>
  <si>
    <t>黑龙江省危废</t>
  </si>
  <si>
    <t>浙江省杭州危废及医废</t>
  </si>
  <si>
    <t>江西省危废和九江市医废</t>
  </si>
  <si>
    <t>甘肃省危废</t>
  </si>
  <si>
    <t>宁夏自治区危废</t>
  </si>
  <si>
    <t>新疆自治区危废</t>
  </si>
  <si>
    <t>吉林长春医废</t>
  </si>
  <si>
    <t>安徽六安医废</t>
  </si>
  <si>
    <t>山东枣庄医废</t>
  </si>
  <si>
    <t>山东莱芜医废</t>
  </si>
  <si>
    <t>山东日照医废</t>
  </si>
  <si>
    <t>山东威海医废</t>
  </si>
  <si>
    <t>湖南株洲医废</t>
  </si>
  <si>
    <t>2005年第2批国债</t>
  </si>
  <si>
    <t>吉林省危废</t>
  </si>
  <si>
    <t>湖北省危废</t>
  </si>
  <si>
    <t>陕西省危废</t>
  </si>
  <si>
    <t>黑龙江齐齐哈尔医废</t>
  </si>
  <si>
    <t>安徽黄山医废</t>
  </si>
  <si>
    <t>云南德宏医废</t>
  </si>
  <si>
    <t>云南思茅医废</t>
  </si>
  <si>
    <t>云南文山医废</t>
  </si>
  <si>
    <t>云南保山医废</t>
  </si>
  <si>
    <t>云南大理医废</t>
  </si>
  <si>
    <t>2005年第3批国债</t>
  </si>
  <si>
    <t>江苏张家港市危废</t>
  </si>
  <si>
    <t>山西晋城医废</t>
  </si>
  <si>
    <t>辽宁本溪医废</t>
  </si>
  <si>
    <t>辽宁铁岭-抚顺医废</t>
  </si>
  <si>
    <t>吉林松原医废</t>
  </si>
  <si>
    <t>山东滨州医废</t>
  </si>
  <si>
    <t>河南安阳医废</t>
  </si>
  <si>
    <t>新疆博尔塔拉医废</t>
  </si>
  <si>
    <t>2006年第1批国债</t>
  </si>
  <si>
    <t>内蒙古包头危废</t>
  </si>
  <si>
    <t>内蒙古赤峰医废</t>
  </si>
  <si>
    <t>辽宁营口医废</t>
  </si>
  <si>
    <t>安徽池州医废</t>
  </si>
  <si>
    <t>福建宁德医废</t>
  </si>
  <si>
    <t>江西南昌医废</t>
  </si>
  <si>
    <t>江西鹰潭医废</t>
  </si>
  <si>
    <t>湖南怀化医废</t>
  </si>
  <si>
    <t>新疆塔城医废</t>
  </si>
  <si>
    <t>2006年第2批国债</t>
  </si>
  <si>
    <t>安徽合肥危废</t>
  </si>
  <si>
    <t>山东青岛危废</t>
  </si>
  <si>
    <t>山西晋中医废</t>
  </si>
  <si>
    <t>内蒙古乌海医废</t>
  </si>
  <si>
    <t>内蒙古兴安盟医废</t>
  </si>
  <si>
    <t>吉林辽源医废</t>
  </si>
  <si>
    <t>吉林白山医废</t>
  </si>
  <si>
    <t>吉林延边医废</t>
  </si>
  <si>
    <t>山东菏泽医废</t>
  </si>
  <si>
    <t>河南漯河医废</t>
  </si>
  <si>
    <t>湖南湘潭医废</t>
  </si>
  <si>
    <t>湖南永州医废</t>
  </si>
  <si>
    <t>湖南娄底医废</t>
  </si>
  <si>
    <t>湖南湘西医废</t>
  </si>
  <si>
    <t>四川德阳医废</t>
  </si>
  <si>
    <t>四川凉山州医废</t>
  </si>
  <si>
    <t>四川眉山医废</t>
  </si>
  <si>
    <t>四川内江医废</t>
  </si>
  <si>
    <t>四川广安医废</t>
  </si>
  <si>
    <t>四川南充医废</t>
  </si>
  <si>
    <t>四川资阳医废</t>
  </si>
  <si>
    <t>四川自贡医废</t>
  </si>
  <si>
    <t>四川雅安医废</t>
  </si>
  <si>
    <t>四川广元医废</t>
  </si>
  <si>
    <t>贵州遵义医废</t>
  </si>
  <si>
    <t>甘肃平凉医废</t>
  </si>
  <si>
    <t>甘肃定西医废</t>
  </si>
  <si>
    <t>新疆阿勒泰医废</t>
  </si>
  <si>
    <t>新疆乌鲁木齐医废配套</t>
  </si>
  <si>
    <t>2006年第3批国债</t>
  </si>
  <si>
    <t>北京危废</t>
  </si>
  <si>
    <t>青海危废</t>
  </si>
  <si>
    <t>陕西渭南医废</t>
  </si>
  <si>
    <t>2007年第1批国债</t>
  </si>
  <si>
    <t>浙江台州危废</t>
  </si>
  <si>
    <t>新疆阿克苏危废</t>
  </si>
  <si>
    <t>河北秦皇岛医废</t>
  </si>
  <si>
    <t>山西朔州医废</t>
  </si>
  <si>
    <t>内蒙古呼伦贝尔医废</t>
  </si>
  <si>
    <t>黑龙江鸡西医废</t>
  </si>
  <si>
    <t>黑龙江黑河医废</t>
  </si>
  <si>
    <t>黑龙江佳木斯医废</t>
  </si>
  <si>
    <t>黑龙江七台河医废</t>
  </si>
  <si>
    <t>黑龙江伊春医废</t>
  </si>
  <si>
    <t>安徽巢湖医废</t>
  </si>
  <si>
    <t>安徽安庆医废</t>
  </si>
  <si>
    <t>江西吉安医废</t>
  </si>
  <si>
    <t>湖北恩施医废</t>
  </si>
  <si>
    <t>湖北孝感医废</t>
  </si>
  <si>
    <t>湖北荆州医废</t>
  </si>
  <si>
    <t>湖北鄂州医废</t>
  </si>
  <si>
    <t>湖北十堰医废</t>
  </si>
  <si>
    <t>湖北荆门医废</t>
  </si>
  <si>
    <t>四川巴中医废</t>
  </si>
  <si>
    <t>四川达州医废</t>
  </si>
  <si>
    <t>四川泸州医废</t>
  </si>
  <si>
    <t>四川宜宾医废</t>
  </si>
  <si>
    <t>四川乐山医废</t>
  </si>
  <si>
    <t>宁夏石嘴山医废</t>
  </si>
  <si>
    <t>宁夏吴忠医废</t>
  </si>
  <si>
    <t>宁夏中卫医废</t>
  </si>
  <si>
    <t>新疆哈密医废</t>
  </si>
  <si>
    <t>新疆昌吉医废</t>
  </si>
  <si>
    <t>新疆喀什医废</t>
  </si>
  <si>
    <t>新疆和田医废</t>
  </si>
  <si>
    <r>
      <t>2007</t>
    </r>
    <r>
      <rPr>
        <b/>
        <sz val="10"/>
        <rFont val="宋体"/>
        <family val="0"/>
      </rPr>
      <t>年第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批国债</t>
    </r>
  </si>
  <si>
    <t>湖北宜昌危废</t>
  </si>
  <si>
    <t>陕西汉中危废</t>
  </si>
  <si>
    <t>吉林白城医废</t>
  </si>
  <si>
    <t>宁夏固原医废</t>
  </si>
  <si>
    <r>
      <t>2007</t>
    </r>
    <r>
      <rPr>
        <b/>
        <sz val="10"/>
        <rFont val="宋体"/>
        <family val="0"/>
      </rPr>
      <t>年第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批国债</t>
    </r>
  </si>
  <si>
    <t>海南危废</t>
  </si>
  <si>
    <t>福建厦门医废</t>
  </si>
  <si>
    <t>江西抚州医废</t>
  </si>
  <si>
    <t>四川甘孜州医废</t>
  </si>
  <si>
    <t>四川遂宁医废</t>
  </si>
  <si>
    <t>甘肃白银医废</t>
  </si>
  <si>
    <t>完成技术复核，已上报总局</t>
  </si>
  <si>
    <t>云南临沧医废</t>
  </si>
  <si>
    <t>复核报告编制中</t>
  </si>
  <si>
    <t>2005年第1批国债</t>
  </si>
  <si>
    <t>河南周口医废</t>
  </si>
  <si>
    <t>山西吕梁医废</t>
  </si>
  <si>
    <t>山西阳泉医废</t>
  </si>
  <si>
    <t>内蒙古乌兰察布医废</t>
  </si>
  <si>
    <t>湖南张家界医废</t>
  </si>
  <si>
    <t>湖南益阳医废</t>
  </si>
  <si>
    <t>贵州六盘水医废</t>
  </si>
  <si>
    <t>甘肃嘉峪关医废</t>
  </si>
  <si>
    <t>甘肃临夏医废</t>
  </si>
  <si>
    <t>广西桂林医废</t>
  </si>
  <si>
    <t>广西钦州医废</t>
  </si>
  <si>
    <t>青海黄南州医废</t>
  </si>
  <si>
    <t>青海格尔木医废</t>
  </si>
  <si>
    <t>云南昆明危废</t>
  </si>
  <si>
    <t>河南省危废</t>
  </si>
  <si>
    <t>云南昭通医废</t>
  </si>
  <si>
    <t>辽宁盘锦医废</t>
  </si>
  <si>
    <t>新疆伊宁医废</t>
  </si>
  <si>
    <t>安徽淮北医废</t>
  </si>
  <si>
    <t>江苏扬州医废</t>
  </si>
  <si>
    <t>河南开封医废</t>
  </si>
  <si>
    <t>福建莆田医废</t>
  </si>
  <si>
    <t>湖北黄冈医废</t>
  </si>
  <si>
    <t>福建南平医废</t>
  </si>
  <si>
    <t>内蒙古呼和浩特医废</t>
  </si>
  <si>
    <t>内蒙古巴彦淖尔医废</t>
  </si>
  <si>
    <t>安徽滁州医废</t>
  </si>
  <si>
    <t>甘肃酒泉医废</t>
  </si>
  <si>
    <t>甘肃庆阳医废</t>
  </si>
  <si>
    <t>甘肃天水医废</t>
  </si>
  <si>
    <t>甘肃武威医废</t>
  </si>
  <si>
    <t>甘肃金昌医废</t>
  </si>
  <si>
    <t>内蒙古鄂尔多斯医废</t>
  </si>
  <si>
    <t>吉林通化医废</t>
  </si>
  <si>
    <t>四川绵阳医废</t>
  </si>
  <si>
    <t>四川阿坝州医废</t>
  </si>
  <si>
    <t>河南许昌医废</t>
  </si>
  <si>
    <t>贵州毕节医废</t>
  </si>
  <si>
    <t>贵州黔东南医废</t>
  </si>
  <si>
    <t>青海海西州医废</t>
  </si>
  <si>
    <t>山东东营医废</t>
  </si>
  <si>
    <t>新疆吐鲁番医废</t>
  </si>
  <si>
    <t>内蒙古锡林郭勒医废</t>
  </si>
  <si>
    <t>湖南邵阳医废</t>
  </si>
  <si>
    <t>贵州铜仁医废</t>
  </si>
  <si>
    <t>开完技术复核会议，报告修改中</t>
  </si>
  <si>
    <t>待开会</t>
  </si>
  <si>
    <t>布局或者工艺存在重大问题，退回，报告重新编制中</t>
  </si>
  <si>
    <t>陕西宝鸡医废</t>
  </si>
  <si>
    <t>陕西延安医废</t>
  </si>
  <si>
    <t>湖南郴州医废</t>
  </si>
  <si>
    <t>广东深圳市危废</t>
  </si>
  <si>
    <t>2008年国债</t>
  </si>
  <si>
    <t>山西大同医废</t>
  </si>
  <si>
    <t>广东惠州危废</t>
  </si>
  <si>
    <t>河南鹤壁</t>
  </si>
  <si>
    <r>
      <t>合计</t>
    </r>
    <r>
      <rPr>
        <sz val="12"/>
        <color indexed="10"/>
        <rFont val="Times New Roman"/>
        <family val="1"/>
      </rPr>
      <t>138</t>
    </r>
  </si>
  <si>
    <t>河北保定</t>
  </si>
  <si>
    <t>黑龙江绥化</t>
  </si>
  <si>
    <t>广西玉林医废</t>
  </si>
  <si>
    <t>湖北黄石医废</t>
  </si>
  <si>
    <t>黑龙江双鸭山</t>
  </si>
  <si>
    <t>山西临汾</t>
  </si>
  <si>
    <t>大连危废</t>
  </si>
  <si>
    <t>河南信阳医废</t>
  </si>
  <si>
    <t>云南曲靖危废</t>
  </si>
  <si>
    <t>海南海口</t>
  </si>
  <si>
    <t>海南三亚</t>
  </si>
  <si>
    <t>云南怒江</t>
  </si>
  <si>
    <t>江西景德镇</t>
  </si>
  <si>
    <t>内蒙古阿拉善</t>
  </si>
  <si>
    <t>河南商丘</t>
  </si>
  <si>
    <r>
      <t xml:space="preserve"> 2008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月危险废物和医疗废物处置项目复核总进展</t>
    </r>
  </si>
  <si>
    <t>新疆巴州</t>
  </si>
  <si>
    <t>衡阳危废</t>
  </si>
  <si>
    <t>甘肃甘南</t>
  </si>
  <si>
    <t>甘肃张掖</t>
  </si>
  <si>
    <t>甘肃陇南</t>
  </si>
  <si>
    <t>陕西商洛医废</t>
  </si>
  <si>
    <t>青海海北州</t>
  </si>
  <si>
    <t>青海海南州</t>
  </si>
  <si>
    <t>青海果洛州</t>
  </si>
  <si>
    <t>青海海东</t>
  </si>
  <si>
    <t>青海玉树</t>
  </si>
  <si>
    <t>山西忻州医废</t>
  </si>
  <si>
    <t>安徽阜阳</t>
  </si>
  <si>
    <t>云南西双版纳</t>
  </si>
  <si>
    <t>云南丽江</t>
  </si>
  <si>
    <t>云南楚雄</t>
  </si>
  <si>
    <t>云南玉溪</t>
  </si>
  <si>
    <t>福建龙岩</t>
  </si>
  <si>
    <r>
      <t>在四月份的进展中没有计算安徽阜阳，本月新接收三个，上月</t>
    </r>
    <r>
      <rPr>
        <b/>
        <sz val="12"/>
        <rFont val="Times New Roman"/>
        <family val="1"/>
      </rPr>
      <t>195</t>
    </r>
    <r>
      <rPr>
        <b/>
        <sz val="12"/>
        <rFont val="宋体"/>
        <family val="0"/>
      </rPr>
      <t>个，由此本月</t>
    </r>
    <r>
      <rPr>
        <b/>
        <sz val="12"/>
        <rFont val="Times New Roman"/>
        <family val="1"/>
      </rPr>
      <t>199</t>
    </r>
    <r>
      <rPr>
        <b/>
        <sz val="12"/>
        <rFont val="宋体"/>
        <family val="0"/>
      </rPr>
      <t>个。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</si>
</sst>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#,##0_ "/>
  </numFmts>
  <fonts count="13">
    <font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16" applyFont="1" applyAlignment="1">
      <alignment horizontal="center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0" fillId="2" borderId="1" xfId="16" applyFont="1" applyFill="1" applyBorder="1" applyAlignment="1">
      <alignment horizontal="center"/>
      <protection/>
    </xf>
    <xf numFmtId="0" fontId="0" fillId="0" borderId="0" xfId="16" applyFont="1" applyFill="1" applyAlignment="1">
      <alignment horizont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16" applyFont="1" applyFill="1" applyBorder="1" applyAlignment="1">
      <alignment horizontal="center" vertical="center" wrapText="1"/>
      <protection/>
    </xf>
    <xf numFmtId="0" fontId="4" fillId="0" borderId="0" xfId="16" applyFont="1" applyAlignment="1">
      <alignment horizontal="center"/>
      <protection/>
    </xf>
    <xf numFmtId="0" fontId="4" fillId="0" borderId="0" xfId="16" applyFont="1" applyAlignment="1">
      <alignment horizontal="left"/>
      <protection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16" applyFont="1" applyFill="1" applyBorder="1" applyAlignment="1">
      <alignment horizontal="center" wrapText="1"/>
      <protection/>
    </xf>
    <xf numFmtId="0" fontId="0" fillId="2" borderId="2" xfId="16" applyFont="1" applyFill="1" applyBorder="1" applyAlignment="1">
      <alignment horizontal="center"/>
      <protection/>
    </xf>
    <xf numFmtId="0" fontId="6" fillId="2" borderId="1" xfId="16" applyFont="1" applyFill="1" applyBorder="1" applyAlignment="1">
      <alignment horizontal="left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0" fillId="3" borderId="0" xfId="16" applyFont="1" applyFill="1" applyAlignment="1">
      <alignment horizontal="center"/>
      <protection/>
    </xf>
    <xf numFmtId="0" fontId="0" fillId="3" borderId="2" xfId="16" applyFont="1" applyFill="1" applyBorder="1" applyAlignment="1">
      <alignment horizontal="center"/>
      <protection/>
    </xf>
    <xf numFmtId="0" fontId="5" fillId="3" borderId="2" xfId="16" applyFont="1" applyFill="1" applyBorder="1" applyAlignment="1">
      <alignment horizontal="center" vertical="center" wrapText="1"/>
      <protection/>
    </xf>
    <xf numFmtId="0" fontId="5" fillId="3" borderId="1" xfId="16" applyFont="1" applyFill="1" applyBorder="1" applyAlignment="1">
      <alignment horizontal="center" vertical="center" wrapText="1"/>
      <protection/>
    </xf>
    <xf numFmtId="0" fontId="5" fillId="3" borderId="3" xfId="16" applyFont="1" applyFill="1" applyBorder="1" applyAlignment="1">
      <alignment horizontal="center" vertical="center" wrapText="1"/>
      <protection/>
    </xf>
    <xf numFmtId="0" fontId="0" fillId="3" borderId="1" xfId="16" applyFont="1" applyFill="1" applyBorder="1" applyAlignment="1">
      <alignment horizontal="center"/>
      <protection/>
    </xf>
    <xf numFmtId="0" fontId="4" fillId="3" borderId="1" xfId="16" applyFont="1" applyFill="1" applyBorder="1" applyAlignment="1">
      <alignment horizontal="center"/>
      <protection/>
    </xf>
    <xf numFmtId="0" fontId="9" fillId="2" borderId="1" xfId="16" applyFont="1" applyFill="1" applyBorder="1" applyAlignment="1">
      <alignment horizontal="center"/>
      <protection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center" vertical="center" wrapText="1"/>
      <protection/>
    </xf>
    <xf numFmtId="0" fontId="0" fillId="3" borderId="1" xfId="0" applyFont="1" applyFill="1" applyBorder="1" applyAlignment="1">
      <alignment vertical="center"/>
    </xf>
    <xf numFmtId="0" fontId="12" fillId="3" borderId="1" xfId="16" applyFont="1" applyFill="1" applyBorder="1" applyAlignment="1">
      <alignment horizontal="center" vertical="center" wrapText="1"/>
      <protection/>
    </xf>
    <xf numFmtId="0" fontId="5" fillId="3" borderId="1" xfId="16" applyFont="1" applyFill="1" applyBorder="1" applyAlignment="1">
      <alignment horizontal="center" vertical="center"/>
      <protection/>
    </xf>
    <xf numFmtId="0" fontId="6" fillId="3" borderId="3" xfId="16" applyFont="1" applyFill="1" applyBorder="1" applyAlignment="1">
      <alignment horizontal="center" vertical="center" wrapText="1"/>
      <protection/>
    </xf>
    <xf numFmtId="0" fontId="6" fillId="3" borderId="4" xfId="16" applyFont="1" applyFill="1" applyBorder="1" applyAlignment="1">
      <alignment horizontal="center" vertical="center" wrapText="1"/>
      <protection/>
    </xf>
    <xf numFmtId="0" fontId="6" fillId="3" borderId="2" xfId="16" applyFont="1" applyFill="1" applyBorder="1" applyAlignment="1">
      <alignment horizontal="center" vertical="center" wrapText="1"/>
      <protection/>
    </xf>
    <xf numFmtId="0" fontId="7" fillId="2" borderId="3" xfId="16" applyFont="1" applyFill="1" applyBorder="1" applyAlignment="1">
      <alignment horizontal="center" vertical="center" wrapText="1"/>
      <protection/>
    </xf>
    <xf numFmtId="0" fontId="6" fillId="2" borderId="4" xfId="16" applyFont="1" applyFill="1" applyBorder="1" applyAlignment="1">
      <alignment horizontal="center" vertical="center" wrapText="1"/>
      <protection/>
    </xf>
    <xf numFmtId="0" fontId="6" fillId="2" borderId="2" xfId="16" applyFont="1" applyFill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6" fillId="2" borderId="3" xfId="16" applyFont="1" applyFill="1" applyBorder="1" applyAlignment="1">
      <alignment horizontal="left" vertical="center" wrapText="1"/>
      <protection/>
    </xf>
    <xf numFmtId="0" fontId="6" fillId="2" borderId="4" xfId="16" applyFont="1" applyFill="1" applyBorder="1" applyAlignment="1">
      <alignment horizontal="left" vertical="center" wrapText="1"/>
      <protection/>
    </xf>
    <xf numFmtId="0" fontId="6" fillId="2" borderId="2" xfId="16" applyFont="1" applyFill="1" applyBorder="1" applyAlignment="1">
      <alignment horizontal="left" vertical="center" wrapText="1"/>
      <protection/>
    </xf>
    <xf numFmtId="0" fontId="8" fillId="3" borderId="5" xfId="16" applyNumberFormat="1" applyFont="1" applyFill="1" applyBorder="1" applyAlignment="1">
      <alignment horizontal="center" vertical="center" wrapText="1"/>
      <protection/>
    </xf>
    <xf numFmtId="0" fontId="4" fillId="3" borderId="6" xfId="16" applyNumberFormat="1" applyFont="1" applyFill="1" applyBorder="1" applyAlignment="1">
      <alignment horizontal="center" vertical="center" wrapText="1"/>
      <protection/>
    </xf>
    <xf numFmtId="0" fontId="4" fillId="3" borderId="7" xfId="16" applyNumberFormat="1" applyFont="1" applyFill="1" applyBorder="1" applyAlignment="1">
      <alignment horizontal="center" vertical="center" wrapText="1"/>
      <protection/>
    </xf>
    <xf numFmtId="0" fontId="6" fillId="2" borderId="3" xfId="16" applyFont="1" applyFill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left" vertical="center" wrapText="1"/>
      <protection/>
    </xf>
    <xf numFmtId="0" fontId="7" fillId="2" borderId="1" xfId="16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Percent" xfId="15"/>
    <cellStyle name="常规_12月总进展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40" sqref="A40"/>
    </sheetView>
  </sheetViews>
  <sheetFormatPr defaultColWidth="9.00390625" defaultRowHeight="34.5" customHeight="1"/>
  <cols>
    <col min="1" max="1" width="16.25390625" style="8" customWidth="1"/>
    <col min="2" max="2" width="5.125" style="7" bestFit="1" customWidth="1"/>
    <col min="3" max="12" width="8.625" style="1" customWidth="1"/>
    <col min="13" max="16384" width="9.00390625" style="1" customWidth="1"/>
  </cols>
  <sheetData>
    <row r="1" spans="1:12" ht="45.75" customHeight="1">
      <c r="A1" s="38" t="s">
        <v>198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4" customFormat="1" ht="34.5" customHeight="1">
      <c r="A2" s="35" t="s">
        <v>125</v>
      </c>
      <c r="B2" s="41">
        <v>14</v>
      </c>
      <c r="C2" s="2" t="s">
        <v>1</v>
      </c>
      <c r="D2" s="2" t="s">
        <v>2</v>
      </c>
      <c r="E2" s="2" t="s">
        <v>3</v>
      </c>
      <c r="F2" s="2" t="s">
        <v>177</v>
      </c>
      <c r="G2" s="2" t="s">
        <v>4</v>
      </c>
      <c r="H2" s="2" t="s">
        <v>5</v>
      </c>
      <c r="I2" s="2" t="s">
        <v>6</v>
      </c>
      <c r="J2" s="3"/>
      <c r="K2" s="3"/>
      <c r="L2" s="3"/>
    </row>
    <row r="3" spans="1:12" s="4" customFormat="1" ht="34.5" customHeight="1">
      <c r="A3" s="37"/>
      <c r="B3" s="33"/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/>
      <c r="K3" s="2"/>
      <c r="L3" s="2"/>
    </row>
    <row r="4" spans="1:12" s="4" customFormat="1" ht="34.5" customHeight="1">
      <c r="A4" s="42" t="s">
        <v>14</v>
      </c>
      <c r="B4" s="34">
        <v>10</v>
      </c>
      <c r="C4" s="2" t="s">
        <v>15</v>
      </c>
      <c r="D4" s="2" t="s">
        <v>16</v>
      </c>
      <c r="E4" s="2" t="s">
        <v>17</v>
      </c>
      <c r="F4" s="2"/>
      <c r="G4" s="2"/>
      <c r="H4" s="2"/>
      <c r="I4" s="2"/>
      <c r="J4" s="2"/>
      <c r="K4" s="2"/>
      <c r="L4" s="2"/>
    </row>
    <row r="5" spans="1:12" s="4" customFormat="1" ht="34.5" customHeight="1">
      <c r="A5" s="42"/>
      <c r="B5" s="34"/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/>
      <c r="K5" s="2"/>
      <c r="L5" s="2"/>
    </row>
    <row r="6" spans="1:12" s="4" customFormat="1" ht="34.5" customHeight="1">
      <c r="A6" s="35" t="s">
        <v>25</v>
      </c>
      <c r="B6" s="34">
        <v>8</v>
      </c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</row>
    <row r="7" spans="1:12" s="4" customFormat="1" ht="34.5" customHeight="1">
      <c r="A7" s="37"/>
      <c r="B7" s="34"/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/>
      <c r="K7" s="2"/>
      <c r="L7" s="2"/>
    </row>
    <row r="8" spans="1:12" s="4" customFormat="1" ht="34.5" customHeight="1">
      <c r="A8" s="35" t="s">
        <v>34</v>
      </c>
      <c r="B8" s="34">
        <v>9</v>
      </c>
      <c r="C8" s="2" t="s">
        <v>35</v>
      </c>
      <c r="D8" s="2"/>
      <c r="E8" s="2"/>
      <c r="F8" s="2"/>
      <c r="G8" s="2"/>
      <c r="H8" s="2"/>
      <c r="I8" s="2"/>
      <c r="J8" s="2"/>
      <c r="K8" s="2"/>
      <c r="L8" s="2"/>
    </row>
    <row r="9" spans="1:12" s="4" customFormat="1" ht="34.5" customHeight="1">
      <c r="A9" s="37"/>
      <c r="B9" s="34"/>
      <c r="C9" s="2" t="s">
        <v>36</v>
      </c>
      <c r="D9" s="2" t="s">
        <v>37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43</v>
      </c>
      <c r="K9" s="2"/>
      <c r="L9" s="2"/>
    </row>
    <row r="10" spans="1:12" s="4" customFormat="1" ht="34.5" customHeight="1">
      <c r="A10" s="35" t="s">
        <v>44</v>
      </c>
      <c r="B10" s="34">
        <v>29</v>
      </c>
      <c r="C10" s="2" t="s">
        <v>45</v>
      </c>
      <c r="D10" s="2" t="s">
        <v>46</v>
      </c>
      <c r="E10" s="2"/>
      <c r="F10" s="2"/>
      <c r="G10" s="2"/>
      <c r="H10" s="2"/>
      <c r="I10" s="2"/>
      <c r="J10" s="2"/>
      <c r="K10" s="2"/>
      <c r="L10" s="2"/>
    </row>
    <row r="11" spans="1:12" s="4" customFormat="1" ht="34.5" customHeight="1">
      <c r="A11" s="36"/>
      <c r="B11" s="34"/>
      <c r="C11" s="2" t="s">
        <v>47</v>
      </c>
      <c r="D11" s="2" t="s">
        <v>48</v>
      </c>
      <c r="E11" s="2" t="s">
        <v>49</v>
      </c>
      <c r="F11" s="2" t="s">
        <v>50</v>
      </c>
      <c r="G11" s="2" t="s">
        <v>51</v>
      </c>
      <c r="H11" s="2" t="s">
        <v>52</v>
      </c>
      <c r="I11" s="2" t="s">
        <v>53</v>
      </c>
      <c r="J11" s="2" t="s">
        <v>54</v>
      </c>
      <c r="K11" s="2" t="s">
        <v>55</v>
      </c>
      <c r="L11" s="2" t="s">
        <v>56</v>
      </c>
    </row>
    <row r="12" spans="1:12" s="4" customFormat="1" ht="34.5" customHeight="1">
      <c r="A12" s="36"/>
      <c r="B12" s="34"/>
      <c r="C12" s="2" t="s">
        <v>57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</row>
    <row r="13" spans="1:12" s="4" customFormat="1" ht="34.5" customHeight="1">
      <c r="A13" s="37"/>
      <c r="B13" s="34"/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3"/>
      <c r="K13" s="3"/>
      <c r="L13" s="3"/>
    </row>
    <row r="14" spans="1:12" s="4" customFormat="1" ht="34.5" customHeight="1">
      <c r="A14" s="12" t="s">
        <v>74</v>
      </c>
      <c r="B14" s="13">
        <v>3</v>
      </c>
      <c r="C14" s="2" t="s">
        <v>75</v>
      </c>
      <c r="D14" s="2" t="s">
        <v>76</v>
      </c>
      <c r="E14" s="2" t="s">
        <v>77</v>
      </c>
      <c r="F14" s="2"/>
      <c r="G14" s="2"/>
      <c r="H14" s="2"/>
      <c r="I14" s="2"/>
      <c r="J14" s="2"/>
      <c r="K14" s="2"/>
      <c r="L14" s="2"/>
    </row>
    <row r="15" spans="1:12" s="4" customFormat="1" ht="34.5" customHeight="1">
      <c r="A15" s="34" t="s">
        <v>78</v>
      </c>
      <c r="B15" s="34">
        <v>31</v>
      </c>
      <c r="C15" s="2" t="s">
        <v>79</v>
      </c>
      <c r="D15" s="2" t="s">
        <v>80</v>
      </c>
      <c r="E15" s="2"/>
      <c r="F15" s="2"/>
      <c r="G15" s="2"/>
      <c r="H15" s="2"/>
      <c r="I15" s="2"/>
      <c r="J15" s="2"/>
      <c r="K15" s="2"/>
      <c r="L15" s="2"/>
    </row>
    <row r="16" spans="1:12" s="4" customFormat="1" ht="34.5" customHeight="1">
      <c r="A16" s="34"/>
      <c r="B16" s="34"/>
      <c r="C16" s="2" t="s">
        <v>81</v>
      </c>
      <c r="D16" s="2" t="s">
        <v>82</v>
      </c>
      <c r="E16" s="2" t="s">
        <v>83</v>
      </c>
      <c r="F16" s="2" t="s">
        <v>84</v>
      </c>
      <c r="G16" s="2" t="s">
        <v>85</v>
      </c>
      <c r="H16" s="2" t="s">
        <v>86</v>
      </c>
      <c r="I16" s="2" t="s">
        <v>87</v>
      </c>
      <c r="J16" s="2" t="s">
        <v>88</v>
      </c>
      <c r="K16" s="2" t="s">
        <v>89</v>
      </c>
      <c r="L16" s="2" t="s">
        <v>90</v>
      </c>
    </row>
    <row r="17" spans="1:12" s="4" customFormat="1" ht="34.5" customHeight="1">
      <c r="A17" s="34"/>
      <c r="B17" s="34"/>
      <c r="C17" s="2" t="s">
        <v>91</v>
      </c>
      <c r="D17" s="2" t="s">
        <v>92</v>
      </c>
      <c r="E17" s="2" t="s">
        <v>93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99</v>
      </c>
      <c r="L17" s="2" t="s">
        <v>100</v>
      </c>
    </row>
    <row r="18" spans="1:12" s="4" customFormat="1" ht="34.5" customHeight="1">
      <c r="A18" s="34"/>
      <c r="B18" s="34"/>
      <c r="C18" s="2" t="s">
        <v>101</v>
      </c>
      <c r="D18" s="2" t="s">
        <v>102</v>
      </c>
      <c r="E18" s="2" t="s">
        <v>103</v>
      </c>
      <c r="F18" s="2" t="s">
        <v>104</v>
      </c>
      <c r="G18" s="2" t="s">
        <v>105</v>
      </c>
      <c r="H18" s="2" t="s">
        <v>106</v>
      </c>
      <c r="I18" s="2" t="s">
        <v>107</v>
      </c>
      <c r="J18" s="2" t="s">
        <v>108</v>
      </c>
      <c r="K18" s="2" t="s">
        <v>109</v>
      </c>
      <c r="L18" s="2"/>
    </row>
    <row r="19" spans="1:12" s="4" customFormat="1" ht="34.5" customHeight="1">
      <c r="A19" s="31" t="s">
        <v>110</v>
      </c>
      <c r="B19" s="41">
        <v>17</v>
      </c>
      <c r="C19" s="5" t="s">
        <v>111</v>
      </c>
      <c r="D19" s="5" t="s">
        <v>112</v>
      </c>
      <c r="E19" s="2"/>
      <c r="F19" s="2"/>
      <c r="G19" s="2"/>
      <c r="H19" s="2"/>
      <c r="I19" s="2"/>
      <c r="J19" s="2"/>
      <c r="K19" s="2"/>
      <c r="L19" s="2"/>
    </row>
    <row r="20" spans="1:12" s="4" customFormat="1" ht="34.5" customHeight="1">
      <c r="A20" s="32"/>
      <c r="B20" s="32"/>
      <c r="C20" s="2" t="s">
        <v>113</v>
      </c>
      <c r="D20" s="2" t="s">
        <v>126</v>
      </c>
      <c r="E20" s="5" t="s">
        <v>127</v>
      </c>
      <c r="F20" s="5" t="s">
        <v>128</v>
      </c>
      <c r="G20" s="2" t="s">
        <v>129</v>
      </c>
      <c r="H20" s="5" t="s">
        <v>130</v>
      </c>
      <c r="I20" s="5" t="s">
        <v>131</v>
      </c>
      <c r="J20" s="5" t="s">
        <v>132</v>
      </c>
      <c r="K20" s="5" t="s">
        <v>133</v>
      </c>
      <c r="L20" s="5" t="s">
        <v>134</v>
      </c>
    </row>
    <row r="21" spans="1:12" s="4" customFormat="1" ht="34.5" customHeight="1">
      <c r="A21" s="33"/>
      <c r="B21" s="33"/>
      <c r="C21" s="5" t="s">
        <v>114</v>
      </c>
      <c r="D21" s="2" t="s">
        <v>135</v>
      </c>
      <c r="E21" s="5" t="s">
        <v>136</v>
      </c>
      <c r="F21" s="5" t="s">
        <v>137</v>
      </c>
      <c r="G21" s="5" t="s">
        <v>138</v>
      </c>
      <c r="H21" s="5"/>
      <c r="I21" s="5"/>
      <c r="J21" s="2"/>
      <c r="K21" s="2"/>
      <c r="L21" s="2"/>
    </row>
    <row r="22" spans="1:12" s="4" customFormat="1" ht="34.5" customHeight="1">
      <c r="A22" s="43" t="s">
        <v>115</v>
      </c>
      <c r="B22" s="34">
        <v>7</v>
      </c>
      <c r="C22" s="5" t="s">
        <v>116</v>
      </c>
      <c r="D22" s="5" t="s">
        <v>139</v>
      </c>
      <c r="E22" s="2"/>
      <c r="F22" s="2"/>
      <c r="G22" s="2"/>
      <c r="H22" s="2"/>
      <c r="I22" s="2"/>
      <c r="J22" s="2"/>
      <c r="K22" s="2"/>
      <c r="L22" s="2"/>
    </row>
    <row r="23" spans="1:12" s="4" customFormat="1" ht="34.5" customHeight="1">
      <c r="A23" s="34"/>
      <c r="B23" s="34"/>
      <c r="C23" s="2" t="s">
        <v>117</v>
      </c>
      <c r="D23" s="2" t="s">
        <v>118</v>
      </c>
      <c r="E23" s="2" t="s">
        <v>119</v>
      </c>
      <c r="F23" s="2" t="s">
        <v>120</v>
      </c>
      <c r="G23" s="5" t="s">
        <v>121</v>
      </c>
      <c r="H23" s="5"/>
      <c r="I23" s="5"/>
      <c r="J23" s="5"/>
      <c r="K23" s="5"/>
      <c r="L23" s="5"/>
    </row>
    <row r="24" spans="1:3" s="11" customFormat="1" ht="34.5" customHeight="1">
      <c r="A24" s="34" t="s">
        <v>178</v>
      </c>
      <c r="B24" s="34">
        <v>10</v>
      </c>
      <c r="C24" s="10" t="s">
        <v>180</v>
      </c>
    </row>
    <row r="25" spans="1:13" s="3" customFormat="1" ht="34.5" customHeight="1">
      <c r="A25" s="34"/>
      <c r="B25" s="34"/>
      <c r="C25" s="2" t="s">
        <v>152</v>
      </c>
      <c r="D25" s="5" t="s">
        <v>149</v>
      </c>
      <c r="E25" s="5" t="s">
        <v>147</v>
      </c>
      <c r="F25" s="2" t="s">
        <v>146</v>
      </c>
      <c r="G25" s="2" t="s">
        <v>123</v>
      </c>
      <c r="H25" s="2" t="s">
        <v>141</v>
      </c>
      <c r="I25" s="2" t="s">
        <v>165</v>
      </c>
      <c r="J25" s="5" t="s">
        <v>148</v>
      </c>
      <c r="K25" s="2" t="s">
        <v>143</v>
      </c>
      <c r="L25" s="2"/>
      <c r="M25" s="21" t="s">
        <v>182</v>
      </c>
    </row>
    <row r="26" spans="1:12" s="14" customFormat="1" ht="34.5" customHeight="1">
      <c r="A26" s="28" t="s">
        <v>122</v>
      </c>
      <c r="B26" s="28">
        <v>21</v>
      </c>
      <c r="C26" s="9" t="s">
        <v>140</v>
      </c>
      <c r="E26" s="15"/>
      <c r="F26" s="15"/>
      <c r="G26" s="15"/>
      <c r="H26" s="15"/>
      <c r="I26" s="16"/>
      <c r="J26" s="16"/>
      <c r="K26" s="16"/>
      <c r="L26" s="16"/>
    </row>
    <row r="27" spans="1:12" s="14" customFormat="1" ht="34.5" customHeight="1">
      <c r="A27" s="29"/>
      <c r="B27" s="29"/>
      <c r="C27" s="18" t="s">
        <v>142</v>
      </c>
      <c r="D27" s="18" t="s">
        <v>150</v>
      </c>
      <c r="E27" s="18" t="s">
        <v>151</v>
      </c>
      <c r="F27" s="17" t="s">
        <v>144</v>
      </c>
      <c r="G27" s="18" t="s">
        <v>145</v>
      </c>
      <c r="H27" s="18" t="s">
        <v>153</v>
      </c>
      <c r="I27" s="18" t="s">
        <v>154</v>
      </c>
      <c r="J27" s="18" t="s">
        <v>155</v>
      </c>
      <c r="K27" s="18" t="s">
        <v>156</v>
      </c>
      <c r="L27" s="18" t="s">
        <v>157</v>
      </c>
    </row>
    <row r="28" spans="1:12" s="14" customFormat="1" ht="34.5" customHeight="1">
      <c r="A28" s="44"/>
      <c r="B28" s="44"/>
      <c r="C28" s="18" t="s">
        <v>186</v>
      </c>
      <c r="D28" s="18" t="s">
        <v>185</v>
      </c>
      <c r="E28" s="17" t="s">
        <v>167</v>
      </c>
      <c r="F28" s="27" t="s">
        <v>199</v>
      </c>
      <c r="G28" s="17" t="s">
        <v>166</v>
      </c>
      <c r="H28" s="17" t="s">
        <v>168</v>
      </c>
      <c r="I28" s="17" t="s">
        <v>158</v>
      </c>
      <c r="J28" s="17" t="s">
        <v>190</v>
      </c>
      <c r="K28" s="17" t="s">
        <v>181</v>
      </c>
      <c r="L28" s="18" t="s">
        <v>216</v>
      </c>
    </row>
    <row r="29" spans="1:12" s="19" customFormat="1" ht="34.5" customHeight="1">
      <c r="A29" s="28" t="s">
        <v>124</v>
      </c>
      <c r="B29" s="28">
        <v>13</v>
      </c>
      <c r="C29" s="17" t="s">
        <v>189</v>
      </c>
      <c r="D29" s="17" t="s">
        <v>200</v>
      </c>
      <c r="E29" s="17"/>
      <c r="F29" s="17"/>
      <c r="G29" s="17"/>
      <c r="H29" s="17"/>
      <c r="I29" s="17"/>
      <c r="J29" s="17"/>
      <c r="K29" s="17"/>
      <c r="L29" s="17"/>
    </row>
    <row r="30" spans="1:12" s="19" customFormat="1" ht="34.5" customHeight="1">
      <c r="A30" s="29"/>
      <c r="B30" s="29"/>
      <c r="C30" s="17" t="s">
        <v>201</v>
      </c>
      <c r="D30" s="17" t="s">
        <v>202</v>
      </c>
      <c r="E30" s="17" t="s">
        <v>203</v>
      </c>
      <c r="F30" s="17" t="s">
        <v>204</v>
      </c>
      <c r="G30" s="17" t="s">
        <v>174</v>
      </c>
      <c r="H30" s="17" t="s">
        <v>205</v>
      </c>
      <c r="I30" s="17" t="s">
        <v>206</v>
      </c>
      <c r="J30" s="17" t="s">
        <v>207</v>
      </c>
      <c r="K30" s="17" t="s">
        <v>208</v>
      </c>
      <c r="L30" s="17" t="s">
        <v>209</v>
      </c>
    </row>
    <row r="31" spans="1:12" s="19" customFormat="1" ht="34.5" customHeight="1">
      <c r="A31" s="30"/>
      <c r="B31" s="30"/>
      <c r="C31" s="17" t="s">
        <v>210</v>
      </c>
      <c r="E31" s="25"/>
      <c r="F31" s="25"/>
      <c r="G31" s="17"/>
      <c r="H31" s="17"/>
      <c r="I31" s="17"/>
      <c r="J31" s="17"/>
      <c r="K31" s="17"/>
      <c r="L31" s="26"/>
    </row>
    <row r="32" spans="1:11" s="19" customFormat="1" ht="34.5" customHeight="1">
      <c r="A32" s="22" t="s">
        <v>171</v>
      </c>
      <c r="B32" s="23">
        <v>9</v>
      </c>
      <c r="C32" s="17" t="s">
        <v>179</v>
      </c>
      <c r="D32" s="17" t="s">
        <v>175</v>
      </c>
      <c r="E32" s="17" t="s">
        <v>192</v>
      </c>
      <c r="F32" s="17" t="s">
        <v>193</v>
      </c>
      <c r="G32" s="17" t="s">
        <v>212</v>
      </c>
      <c r="H32" s="17" t="s">
        <v>213</v>
      </c>
      <c r="I32" s="17" t="s">
        <v>214</v>
      </c>
      <c r="J32" s="17" t="s">
        <v>215</v>
      </c>
      <c r="K32" s="17" t="s">
        <v>194</v>
      </c>
    </row>
    <row r="33" spans="1:3" s="19" customFormat="1" ht="35.25" customHeight="1">
      <c r="A33" s="28" t="s">
        <v>172</v>
      </c>
      <c r="B33" s="28">
        <v>7</v>
      </c>
      <c r="C33" s="17" t="s">
        <v>191</v>
      </c>
    </row>
    <row r="34" spans="1:12" s="19" customFormat="1" ht="35.25" customHeight="1">
      <c r="A34" s="29"/>
      <c r="B34" s="29"/>
      <c r="C34" s="17" t="s">
        <v>187</v>
      </c>
      <c r="D34" s="17" t="s">
        <v>169</v>
      </c>
      <c r="E34" s="17" t="s">
        <v>176</v>
      </c>
      <c r="F34" s="17" t="s">
        <v>188</v>
      </c>
      <c r="G34" s="17" t="s">
        <v>196</v>
      </c>
      <c r="H34" s="17" t="s">
        <v>197</v>
      </c>
      <c r="K34" s="17"/>
      <c r="L34" s="17"/>
    </row>
    <row r="35" spans="1:12" s="19" customFormat="1" ht="45" customHeight="1">
      <c r="A35" s="28" t="s">
        <v>173</v>
      </c>
      <c r="B35" s="28">
        <v>11</v>
      </c>
      <c r="C35" s="17" t="s">
        <v>159</v>
      </c>
      <c r="D35" s="17" t="s">
        <v>160</v>
      </c>
      <c r="E35" s="17" t="s">
        <v>161</v>
      </c>
      <c r="F35" s="17" t="s">
        <v>170</v>
      </c>
      <c r="G35" s="17" t="s">
        <v>163</v>
      </c>
      <c r="H35" s="17" t="s">
        <v>164</v>
      </c>
      <c r="I35" s="17" t="s">
        <v>183</v>
      </c>
      <c r="J35" s="17" t="s">
        <v>184</v>
      </c>
      <c r="K35" s="17" t="s">
        <v>162</v>
      </c>
      <c r="L35" s="17" t="s">
        <v>195</v>
      </c>
    </row>
    <row r="36" spans="1:12" s="19" customFormat="1" ht="37.5" customHeight="1">
      <c r="A36" s="30"/>
      <c r="B36" s="30"/>
      <c r="C36" s="24" t="s">
        <v>211</v>
      </c>
      <c r="D36" s="17"/>
      <c r="E36" s="17"/>
      <c r="F36" s="17"/>
      <c r="G36" s="17"/>
      <c r="H36" s="17"/>
      <c r="I36" s="17"/>
      <c r="J36" s="17"/>
      <c r="K36" s="17"/>
      <c r="L36" s="17"/>
    </row>
    <row r="37" spans="1:12" s="20" customFormat="1" ht="34.5" customHeight="1">
      <c r="A37" s="6" t="s">
        <v>0</v>
      </c>
      <c r="B37" s="6">
        <f>SUM(B2:B35)</f>
        <v>199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ht="34.5" customHeight="1">
      <c r="A38" s="8" t="s">
        <v>217</v>
      </c>
    </row>
  </sheetData>
  <mergeCells count="27">
    <mergeCell ref="A6:A7"/>
    <mergeCell ref="A22:A23"/>
    <mergeCell ref="A26:A28"/>
    <mergeCell ref="B26:B28"/>
    <mergeCell ref="B22:B23"/>
    <mergeCell ref="A24:A25"/>
    <mergeCell ref="B24:B25"/>
    <mergeCell ref="B6:B7"/>
    <mergeCell ref="A8:A9"/>
    <mergeCell ref="A1:L1"/>
    <mergeCell ref="A2:A3"/>
    <mergeCell ref="B2:B3"/>
    <mergeCell ref="A4:A5"/>
    <mergeCell ref="B4:B5"/>
    <mergeCell ref="A35:A36"/>
    <mergeCell ref="B35:B36"/>
    <mergeCell ref="B15:B18"/>
    <mergeCell ref="A15:A18"/>
    <mergeCell ref="B33:B34"/>
    <mergeCell ref="A33:A34"/>
    <mergeCell ref="B19:B21"/>
    <mergeCell ref="A29:A31"/>
    <mergeCell ref="B29:B31"/>
    <mergeCell ref="A19:A21"/>
    <mergeCell ref="B8:B9"/>
    <mergeCell ref="A10:A13"/>
    <mergeCell ref="B10:B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2008-03-03T05:17:36Z</cp:lastPrinted>
  <dcterms:created xsi:type="dcterms:W3CDTF">2007-11-05T01:55:57Z</dcterms:created>
  <dcterms:modified xsi:type="dcterms:W3CDTF">2008-06-02T08:13:03Z</dcterms:modified>
  <cp:category/>
  <cp:version/>
  <cp:contentType/>
  <cp:contentStatus/>
</cp:coreProperties>
</file>